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baxschoolo-my.sharepoint.com/personal/sg597_msoffice365now_xyz/Documents/YOUTUBE/FILMIKI/FORMULARZ w Excelu/"/>
    </mc:Choice>
  </mc:AlternateContent>
  <xr:revisionPtr revIDLastSave="77" documentId="8_{B74B2E9B-649A-41D7-AB0C-6E11C46AC576}" xr6:coauthVersionLast="47" xr6:coauthVersionMax="47" xr10:uidLastSave="{428CF16F-4762-4774-8E2F-F3D83672069A}"/>
  <bookViews>
    <workbookView xWindow="-108" yWindow="-108" windowWidth="23256" windowHeight="12576" xr2:uid="{00000000-000D-0000-FFFF-FFFF00000000}"/>
  </bookViews>
  <sheets>
    <sheet name="Formularz" sheetId="6" r:id="rId1"/>
  </sheets>
  <definedNames>
    <definedName name="_xlnm._FilterDatabase" localSheetId="0" hidden="1">Formularz!$A$1:$F$17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6" l="1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2" i="6"/>
</calcChain>
</file>

<file path=xl/sharedStrings.xml><?xml version="1.0" encoding="utf-8"?>
<sst xmlns="http://schemas.openxmlformats.org/spreadsheetml/2006/main" count="70" uniqueCount="47">
  <si>
    <t>Imię</t>
  </si>
  <si>
    <t>Nazwisko</t>
  </si>
  <si>
    <t>Stanowisko</t>
  </si>
  <si>
    <t>Miasto</t>
  </si>
  <si>
    <t>Wiktoria</t>
  </si>
  <si>
    <t>Kierownik</t>
  </si>
  <si>
    <t>Poznań</t>
  </si>
  <si>
    <t>Kazimierz</t>
  </si>
  <si>
    <t>Sprzedawca</t>
  </si>
  <si>
    <t>Wrocław</t>
  </si>
  <si>
    <t>Sławomir</t>
  </si>
  <si>
    <t>Dyrektor oddziału</t>
  </si>
  <si>
    <t>Warszawa</t>
  </si>
  <si>
    <t>Mateusz</t>
  </si>
  <si>
    <t>Kierownik produkcji</t>
  </si>
  <si>
    <t>Marta</t>
  </si>
  <si>
    <t>Oliwia</t>
  </si>
  <si>
    <t>Aleksander</t>
  </si>
  <si>
    <t>Kadrowa</t>
  </si>
  <si>
    <t>Konrad</t>
  </si>
  <si>
    <t>Asystent kierownika</t>
  </si>
  <si>
    <t>Michał</t>
  </si>
  <si>
    <t>Anna</t>
  </si>
  <si>
    <t>Magdalena</t>
  </si>
  <si>
    <t>Joanna</t>
  </si>
  <si>
    <t>Damian</t>
  </si>
  <si>
    <t>Aneta</t>
  </si>
  <si>
    <t>Pensja</t>
  </si>
  <si>
    <t>Łódź</t>
  </si>
  <si>
    <t>Nazwisko 1</t>
  </si>
  <si>
    <t>Nazwisko 2</t>
  </si>
  <si>
    <t>Nazwisko 3</t>
  </si>
  <si>
    <t>Nazwisko 4</t>
  </si>
  <si>
    <t>Nazwisko 5</t>
  </si>
  <si>
    <t>Nazwisko 6</t>
  </si>
  <si>
    <t>Nazwisko 7</t>
  </si>
  <si>
    <t>Nazwisko 8</t>
  </si>
  <si>
    <t>Nazwisko 9</t>
  </si>
  <si>
    <t>Nazwisko 10</t>
  </si>
  <si>
    <t>Nazwisko 11</t>
  </si>
  <si>
    <t>Nazwisko 12</t>
  </si>
  <si>
    <t>Nazwisko 13</t>
  </si>
  <si>
    <t>Nazwisko 14</t>
  </si>
  <si>
    <t>Data zatrudnienia</t>
  </si>
  <si>
    <t>Dyrektor</t>
  </si>
  <si>
    <t>Premia</t>
  </si>
  <si>
    <t>Wartość premii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</si>
</sst>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6"/>
      </patternFill>
    </fill>
    <fill>
      <patternFill patternType="solid">
        <fgColor theme="0"/>
        <bgColor theme="6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4" fillId="2" borderId="3" xfId="0" applyFont="1" applyFill="1" applyBorder="1"/>
    <xf numFmtId="0" fontId="4" fillId="2" borderId="0" xfId="0" applyFont="1" applyFill="1" applyBorder="1"/>
    <xf numFmtId="0" fontId="3" fillId="3" borderId="1" xfId="0" applyFont="1" applyFill="1" applyBorder="1"/>
    <xf numFmtId="14" fontId="3" fillId="3" borderId="1" xfId="0" applyNumberFormat="1" applyFont="1" applyFill="1" applyBorder="1"/>
    <xf numFmtId="44" fontId="3" fillId="3" borderId="1" xfId="1" applyNumberFormat="1" applyFont="1" applyFill="1" applyBorder="1"/>
    <xf numFmtId="9" fontId="1" fillId="4" borderId="1" xfId="0" applyNumberFormat="1" applyFont="1" applyFill="1" applyBorder="1"/>
    <xf numFmtId="44" fontId="1" fillId="4" borderId="1" xfId="0" applyNumberFormat="1" applyFont="1" applyFill="1" applyBorder="1"/>
    <xf numFmtId="14" fontId="3" fillId="5" borderId="1" xfId="0" applyNumberFormat="1" applyFont="1" applyFill="1" applyBorder="1"/>
    <xf numFmtId="0" fontId="3" fillId="5" borderId="1" xfId="0" applyFont="1" applyFill="1" applyBorder="1"/>
    <xf numFmtId="44" fontId="3" fillId="5" borderId="1" xfId="1" applyNumberFormat="1" applyFont="1" applyFill="1" applyBorder="1"/>
    <xf numFmtId="0" fontId="3" fillId="3" borderId="2" xfId="0" applyFont="1" applyFill="1" applyBorder="1"/>
    <xf numFmtId="14" fontId="3" fillId="5" borderId="2" xfId="0" applyNumberFormat="1" applyFont="1" applyFill="1" applyBorder="1"/>
    <xf numFmtId="44" fontId="3" fillId="5" borderId="2" xfId="1" applyNumberFormat="1" applyFont="1" applyFill="1" applyBorder="1"/>
    <xf numFmtId="9" fontId="1" fillId="4" borderId="2" xfId="0" applyNumberFormat="1" applyFont="1" applyFill="1" applyBorder="1"/>
    <xf numFmtId="44" fontId="1" fillId="4" borderId="2" xfId="0" applyNumberFormat="1" applyFont="1" applyFill="1" applyBorder="1"/>
    <xf numFmtId="0" fontId="3" fillId="5" borderId="2" xfId="0" applyFont="1" applyFill="1" applyBorder="1"/>
  </cellXfs>
  <cellStyles count="2">
    <cellStyle name="Normalny" xfId="0" builtinId="0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3" formatCode="0%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9" formatCode="dd/mm/yyyy"/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59999389629810485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6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charset val="238"/>
        <scheme val="minor"/>
      </font>
      <fill>
        <patternFill patternType="solid">
          <fgColor theme="6"/>
          <bgColor theme="4"/>
        </patternFill>
      </fill>
    </dxf>
    <dxf>
      <border outline="0">
        <left style="thin">
          <color indexed="64"/>
        </left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3D28C4-D715-47C8-BEFB-60BF2031D812}" name="Tabela2" displayName="Tabela2" ref="A1:H17" totalsRowShown="0" headerRowDxfId="9" dataDxfId="8" tableBorderDxfId="10">
  <autoFilter ref="A1:H17" xr:uid="{AD3D28C4-D715-47C8-BEFB-60BF2031D812}"/>
  <tableColumns count="8">
    <tableColumn id="1" xr3:uid="{DE8D3DDC-07BD-45C7-AB19-C854A6F326D6}" name="Imię" dataDxfId="7"/>
    <tableColumn id="2" xr3:uid="{59F42093-2A3A-45A5-B463-DFE48438558D}" name="Nazwisko" dataDxfId="6"/>
    <tableColumn id="3" xr3:uid="{526BA52F-FEB5-4825-A14A-D60FE8D8F7E2}" name="Data zatrudnienia" dataDxfId="5"/>
    <tableColumn id="4" xr3:uid="{DC1D7969-7DCC-41B4-8F1E-08F1673B6873}" name="Stanowisko" dataDxfId="4"/>
    <tableColumn id="5" xr3:uid="{70837DBD-5DA9-4907-9DAF-0D7030FA1556}" name="Miasto" dataDxfId="3"/>
    <tableColumn id="6" xr3:uid="{3E80B8D8-276A-48E9-8B77-D3C23FFA5900}" name="Pensja" dataDxfId="2" dataCellStyle="Walutowy"/>
    <tableColumn id="7" xr3:uid="{EE76CEF9-322C-44E9-BE10-D20D8BB29328}" name="Premia" dataDxfId="1"/>
    <tableColumn id="8" xr3:uid="{1F948A8C-4E7E-4989-939F-64048B07F2BD}" name="Wartość premii" dataDxfId="0">
      <calculatedColumnFormula>F2*G2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IT STUDIO LOG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A6AA6"/>
      </a:accent1>
      <a:accent2>
        <a:srgbClr val="2594D9"/>
      </a:accent2>
      <a:accent3>
        <a:srgbClr val="F2F2F2"/>
      </a:accent3>
      <a:accent4>
        <a:srgbClr val="404040"/>
      </a:accent4>
      <a:accent5>
        <a:srgbClr val="0D0D0D"/>
      </a:accent5>
      <a:accent6>
        <a:srgbClr val="0A6AA6"/>
      </a:accent6>
      <a:hlink>
        <a:srgbClr val="0563C1"/>
      </a:hlink>
      <a:folHlink>
        <a:srgbClr val="954F72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504F-2452-4553-A485-F059C11AF42E}">
  <dimension ref="A1:H17"/>
  <sheetViews>
    <sheetView tabSelected="1" workbookViewId="0">
      <selection activeCell="D7" sqref="D7"/>
    </sheetView>
  </sheetViews>
  <sheetFormatPr defaultRowHeight="13.8"/>
  <cols>
    <col min="1" max="1" width="17.296875" customWidth="1"/>
    <col min="2" max="2" width="11.69921875" customWidth="1"/>
    <col min="3" max="3" width="17.09765625" customWidth="1"/>
    <col min="4" max="4" width="20.8984375" customWidth="1"/>
    <col min="5" max="5" width="8.59765625" bestFit="1" customWidth="1"/>
    <col min="6" max="6" width="13.19921875" customWidth="1"/>
    <col min="8" max="8" width="13.3984375" customWidth="1"/>
  </cols>
  <sheetData>
    <row r="1" spans="1:8" ht="14.4">
      <c r="A1" s="2" t="s">
        <v>0</v>
      </c>
      <c r="B1" s="1" t="s">
        <v>1</v>
      </c>
      <c r="C1" s="1" t="s">
        <v>43</v>
      </c>
      <c r="D1" s="1" t="s">
        <v>2</v>
      </c>
      <c r="E1" s="1" t="s">
        <v>3</v>
      </c>
      <c r="F1" s="1" t="s">
        <v>27</v>
      </c>
      <c r="G1" s="1" t="s">
        <v>45</v>
      </c>
      <c r="H1" s="1" t="s">
        <v>46</v>
      </c>
    </row>
    <row r="2" spans="1:8" ht="14.4">
      <c r="A2" s="3" t="s">
        <v>4</v>
      </c>
      <c r="B2" s="3" t="s">
        <v>29</v>
      </c>
      <c r="C2" s="4">
        <v>41730</v>
      </c>
      <c r="D2" s="3" t="s">
        <v>44</v>
      </c>
      <c r="E2" s="3" t="s">
        <v>6</v>
      </c>
      <c r="F2" s="5">
        <v>4920.24</v>
      </c>
      <c r="G2" s="6">
        <v>0.05</v>
      </c>
      <c r="H2" s="7">
        <f>F2*G2</f>
        <v>246.012</v>
      </c>
    </row>
    <row r="3" spans="1:8" ht="14.4">
      <c r="A3" s="9" t="s">
        <v>7</v>
      </c>
      <c r="B3" s="3" t="s">
        <v>30</v>
      </c>
      <c r="C3" s="8">
        <v>41883</v>
      </c>
      <c r="D3" s="9" t="s">
        <v>8</v>
      </c>
      <c r="E3" s="9" t="s">
        <v>28</v>
      </c>
      <c r="F3" s="10">
        <v>3202.69</v>
      </c>
      <c r="G3" s="6">
        <v>0.05</v>
      </c>
      <c r="H3" s="7">
        <f t="shared" ref="H3:H16" si="0">F3*G3</f>
        <v>160.1345</v>
      </c>
    </row>
    <row r="4" spans="1:8" ht="14.4">
      <c r="A4" s="3" t="s">
        <v>10</v>
      </c>
      <c r="B4" s="3" t="s">
        <v>31</v>
      </c>
      <c r="C4" s="4">
        <v>42394</v>
      </c>
      <c r="D4" s="3" t="s">
        <v>11</v>
      </c>
      <c r="E4" s="3" t="s">
        <v>12</v>
      </c>
      <c r="F4" s="5">
        <v>5578.75</v>
      </c>
      <c r="G4" s="6">
        <v>0.08</v>
      </c>
      <c r="H4" s="7">
        <f t="shared" si="0"/>
        <v>446.3</v>
      </c>
    </row>
    <row r="5" spans="1:8" ht="14.4">
      <c r="A5" s="9" t="s">
        <v>13</v>
      </c>
      <c r="B5" s="3" t="s">
        <v>32</v>
      </c>
      <c r="C5" s="8">
        <v>41997</v>
      </c>
      <c r="D5" s="9" t="s">
        <v>14</v>
      </c>
      <c r="E5" s="9" t="s">
        <v>6</v>
      </c>
      <c r="F5" s="10">
        <v>4222.75</v>
      </c>
      <c r="G5" s="6">
        <v>0.05</v>
      </c>
      <c r="H5" s="7">
        <f t="shared" si="0"/>
        <v>211.13750000000002</v>
      </c>
    </row>
    <row r="6" spans="1:8" ht="14.4">
      <c r="A6" s="3" t="s">
        <v>15</v>
      </c>
      <c r="B6" s="3" t="s">
        <v>33</v>
      </c>
      <c r="C6" s="4">
        <v>41514</v>
      </c>
      <c r="D6" s="3" t="s">
        <v>8</v>
      </c>
      <c r="E6" s="3" t="s">
        <v>9</v>
      </c>
      <c r="F6" s="5">
        <v>3897.61</v>
      </c>
      <c r="G6" s="6">
        <v>0.05</v>
      </c>
      <c r="H6" s="7">
        <f t="shared" si="0"/>
        <v>194.88050000000001</v>
      </c>
    </row>
    <row r="7" spans="1:8" ht="14.4">
      <c r="A7" s="9" t="s">
        <v>16</v>
      </c>
      <c r="B7" s="3" t="s">
        <v>34</v>
      </c>
      <c r="C7" s="8">
        <v>40504</v>
      </c>
      <c r="D7" s="3" t="s">
        <v>5</v>
      </c>
      <c r="E7" s="9" t="s">
        <v>28</v>
      </c>
      <c r="F7" s="10">
        <v>5031.63</v>
      </c>
      <c r="G7" s="6">
        <v>0.1</v>
      </c>
      <c r="H7" s="7">
        <f t="shared" si="0"/>
        <v>503.16300000000001</v>
      </c>
    </row>
    <row r="8" spans="1:8" ht="14.4">
      <c r="A8" s="3" t="s">
        <v>17</v>
      </c>
      <c r="B8" s="3" t="s">
        <v>35</v>
      </c>
      <c r="C8" s="4">
        <v>42296</v>
      </c>
      <c r="D8" s="3" t="s">
        <v>18</v>
      </c>
      <c r="E8" s="3" t="s">
        <v>12</v>
      </c>
      <c r="F8" s="5">
        <v>4966.17</v>
      </c>
      <c r="G8" s="6">
        <v>0.05</v>
      </c>
      <c r="H8" s="7">
        <f t="shared" si="0"/>
        <v>248.30850000000001</v>
      </c>
    </row>
    <row r="9" spans="1:8" ht="14.4">
      <c r="A9" s="9" t="s">
        <v>19</v>
      </c>
      <c r="B9" s="3" t="s">
        <v>36</v>
      </c>
      <c r="C9" s="8">
        <v>42759</v>
      </c>
      <c r="D9" s="9" t="s">
        <v>20</v>
      </c>
      <c r="E9" s="9" t="s">
        <v>12</v>
      </c>
      <c r="F9" s="10">
        <v>4965.51</v>
      </c>
      <c r="G9" s="6">
        <v>0.05</v>
      </c>
      <c r="H9" s="7">
        <f t="shared" si="0"/>
        <v>248.27550000000002</v>
      </c>
    </row>
    <row r="10" spans="1:8" ht="14.4">
      <c r="A10" s="3" t="s">
        <v>21</v>
      </c>
      <c r="B10" s="3" t="s">
        <v>37</v>
      </c>
      <c r="C10" s="4">
        <v>42451</v>
      </c>
      <c r="D10" s="3" t="s">
        <v>5</v>
      </c>
      <c r="E10" s="3" t="s">
        <v>12</v>
      </c>
      <c r="F10" s="5">
        <v>7869.05</v>
      </c>
      <c r="G10" s="6">
        <v>7.0000000000000007E-2</v>
      </c>
      <c r="H10" s="7">
        <f t="shared" si="0"/>
        <v>550.83350000000007</v>
      </c>
    </row>
    <row r="11" spans="1:8" ht="14.4">
      <c r="A11" s="9" t="s">
        <v>22</v>
      </c>
      <c r="B11" s="3" t="s">
        <v>38</v>
      </c>
      <c r="C11" s="8">
        <v>42880</v>
      </c>
      <c r="D11" s="9" t="s">
        <v>8</v>
      </c>
      <c r="E11" s="9" t="s">
        <v>28</v>
      </c>
      <c r="F11" s="10">
        <v>3272.88</v>
      </c>
      <c r="G11" s="6">
        <v>0.05</v>
      </c>
      <c r="H11" s="7">
        <f t="shared" si="0"/>
        <v>163.64400000000001</v>
      </c>
    </row>
    <row r="12" spans="1:8" ht="14.4">
      <c r="A12" s="3" t="s">
        <v>23</v>
      </c>
      <c r="B12" s="3" t="s">
        <v>39</v>
      </c>
      <c r="C12" s="4">
        <v>41352</v>
      </c>
      <c r="D12" s="3" t="s">
        <v>11</v>
      </c>
      <c r="E12" s="3" t="s">
        <v>9</v>
      </c>
      <c r="F12" s="5">
        <v>6510.54</v>
      </c>
      <c r="G12" s="6">
        <v>0.05</v>
      </c>
      <c r="H12" s="7">
        <f t="shared" si="0"/>
        <v>325.52700000000004</v>
      </c>
    </row>
    <row r="13" spans="1:8" ht="14.4">
      <c r="A13" s="9" t="s">
        <v>24</v>
      </c>
      <c r="B13" s="3" t="s">
        <v>40</v>
      </c>
      <c r="C13" s="8">
        <v>41772</v>
      </c>
      <c r="D13" s="3" t="s">
        <v>5</v>
      </c>
      <c r="E13" s="3" t="s">
        <v>6</v>
      </c>
      <c r="F13" s="10">
        <v>4722.55</v>
      </c>
      <c r="G13" s="6">
        <v>0.03</v>
      </c>
      <c r="H13" s="7">
        <f t="shared" si="0"/>
        <v>141.6765</v>
      </c>
    </row>
    <row r="14" spans="1:8" ht="14.4">
      <c r="A14" s="3" t="s">
        <v>25</v>
      </c>
      <c r="B14" s="3" t="s">
        <v>41</v>
      </c>
      <c r="C14" s="4">
        <v>42076</v>
      </c>
      <c r="D14" s="3" t="s">
        <v>8</v>
      </c>
      <c r="E14" s="3" t="s">
        <v>28</v>
      </c>
      <c r="F14" s="5">
        <v>3946.04</v>
      </c>
      <c r="G14" s="6">
        <v>0.05</v>
      </c>
      <c r="H14" s="7">
        <f t="shared" si="0"/>
        <v>197.30200000000002</v>
      </c>
    </row>
    <row r="15" spans="1:8" ht="14.4">
      <c r="A15" s="9" t="s">
        <v>26</v>
      </c>
      <c r="B15" s="3" t="s">
        <v>42</v>
      </c>
      <c r="C15" s="8">
        <v>41769</v>
      </c>
      <c r="D15" s="9" t="s">
        <v>5</v>
      </c>
      <c r="E15" s="3" t="s">
        <v>28</v>
      </c>
      <c r="F15" s="10">
        <v>6243.28</v>
      </c>
      <c r="G15" s="6">
        <v>0.02</v>
      </c>
      <c r="H15" s="7">
        <f t="shared" si="0"/>
        <v>124.8656</v>
      </c>
    </row>
    <row r="16" spans="1:8" ht="14.4">
      <c r="A16" s="9" t="s">
        <v>0</v>
      </c>
      <c r="B16" s="3" t="s">
        <v>1</v>
      </c>
      <c r="C16" s="8">
        <v>44691</v>
      </c>
      <c r="D16" s="3" t="s">
        <v>5</v>
      </c>
      <c r="E16" s="3" t="s">
        <v>28</v>
      </c>
      <c r="F16" s="10">
        <v>5000</v>
      </c>
      <c r="G16" s="6">
        <v>0.05</v>
      </c>
      <c r="H16" s="7">
        <f t="shared" si="0"/>
        <v>250</v>
      </c>
    </row>
    <row r="17" spans="1:8" ht="14.4">
      <c r="A17" s="16" t="s">
        <v>0</v>
      </c>
      <c r="B17" s="11" t="s">
        <v>1</v>
      </c>
      <c r="C17" s="12"/>
      <c r="D17" s="11"/>
      <c r="E17" s="11"/>
      <c r="F17" s="13"/>
      <c r="G17" s="14"/>
      <c r="H17" s="15">
        <f>F17*G17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IT STUDIO Sebastian Godziszewski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</dc:title>
  <dc:creator>SEBASTIAN GODZISZEWSKI</dc:creator>
  <dc:description>EXCELSMART.PL</dc:description>
  <cp:lastModifiedBy>Sebastian Godziszewski</cp:lastModifiedBy>
  <dcterms:created xsi:type="dcterms:W3CDTF">2008-08-19T18:52:25Z</dcterms:created>
  <dcterms:modified xsi:type="dcterms:W3CDTF">2022-05-10T06:16:22Z</dcterms:modified>
  <cp:category>Funkcja statystyczna</cp:category>
</cp:coreProperties>
</file>